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รวมเอกสาร\งานเก่า ก่อน 68\ITA 68\O12 แผนการใช้จ่ายงบประมาณประจำปีและการรายงานผล\"/>
    </mc:Choice>
  </mc:AlternateContent>
  <xr:revisionPtr revIDLastSave="0" documentId="8_{98F67C2E-8EF3-42A8-8DB8-CC5BC19F17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Sheet1!$A$1:$J$38</definedName>
    <definedName name="_xlnm.Print_Titles" localSheetId="0">Sheet1!$A:$J,Sheet1!$6:$8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<sst xmlns="http://schemas.openxmlformats.org/spreadsheetml/2006/main" count="191" uniqueCount="82">
  <si>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</si>
  <si>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</si>
  <si>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</si>
  <si>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</si>
  <si>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</si>
  <si>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</si>
  <si>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</si>
  <si>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</si>
  <si>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</si>
  <si>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</si>
  <si>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</si>
  <si>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โครงการ บังคับใช้กฎหมาย อำนวยความยุติธรรมและบริการประชาชน  กิจกรรม การบังคับใช้กฎหมายและบริการประชาชน</t>
  </si>
  <si>
    <t>ควบคุมคดีอาญากลุ่มคดีความผิดเกี่ยวกับทรัพย์ ชีวิต ร่างกาย และเพศ</t>
  </si>
  <si>
    <t>1.ค่าตอบแทน  ใช้สอยและวัสดุ</t>
  </si>
  <si>
    <t>1.1 ค่า OT</t>
  </si>
  <si>
    <t>การดำเนินการต่างๆ มีความครบถ้วน ถูกด้องเป็นปัจจุบัน ทำให้เกิดประสิทธิภาพในการทำงานสูงสุด</t>
  </si>
  <si>
    <t>1.2 ค่าตอบแทนพยาน, ค่าใช้จ่ายคุ้มครองพยาน</t>
  </si>
  <si>
    <t>ผู้มีสิทธิได้รับเงินค่าตอบแทนครบถ้วน และเป็นไปตามระเบียบฯ</t>
  </si>
  <si>
    <t>1.3 ค่าตอบแทนนักจิต</t>
  </si>
  <si>
    <t>1.4 ค่าตอบแทนเจ้าพนักงานชันสูตพลิกศพ</t>
  </si>
  <si>
    <t>1.5 ค่าตอบแทนพนักงานสอบสวน</t>
  </si>
  <si>
    <t>สามารถจับกุมผู้ต้องหาตามหมายจับเพื่อนำมาดำเนินคดีตามกฎหมาย</t>
  </si>
  <si>
    <t>1.6 ค่าเบี้ยเลี้ยง ที่พัก  พาหนะ</t>
  </si>
  <si>
    <t>1.7 ค่าใช้จ่ายในการส่งหมายเรียกพยาน</t>
  </si>
  <si>
    <t>1.8 วัสดุ  น้ำมันเชื้อเพลิง</t>
  </si>
  <si>
    <t>ออกตรวจ รักษความปลอดภัยในชีวิต ทรัพย์สิน ของประชาชน เป็นไปอย่างมีประสิทธิภาพ</t>
  </si>
  <si>
    <t>1.9 ค่าอาหาร ผู้ต้องหา</t>
  </si>
  <si>
    <t>ผู้ต้องหาได้รับการจัดเลี้ยงอาหารทุกมื้อตามระเบียบ</t>
  </si>
  <si>
    <t>สามารถควบคุมการเบิกจ่ายค่าสาธารณูปโภคให้เป็นไปตามมาตรการ</t>
  </si>
  <si>
    <t>งานต่างๆ ตามนโยบายของผู้บังคับบัญชา มีการดำเนินงานอย่างถูกต้อง ครบถ้วน และเป็นปัจจุบัน ไม่มีงานคั่งค้างให้เกิดความเสียหายต่อทางราชการ</t>
  </si>
  <si>
    <t>1.เพื่อให้การบังคับใช้กฎหมาย อำนวยความยุติธรรม และบริการประชาชนเป็นไปอย่างมีประสิทธิภาพ
2.เบิกค่าตอบแทนให้เป็นไปตามระเบียบ</t>
  </si>
  <si>
    <t>1.10 ค่าสาธารณูปโภค</t>
  </si>
  <si>
    <t>1.แก้ไขปัญหาอื่นๆ ของหน่วยให้เป็นไปอย่างมีประสิทธิภาพ
2.แก้ไขปัญหาเร่งด่วน ในกรณีที่งบประมาณมีไม่เพียงพอหรือไม่ได้รับการจัดสรร</t>
  </si>
  <si>
    <t xml:space="preserve">1.เพื่อให้การบังคับใช้กฎหมาย อำนวยความยุติธรรม และบริการประชาชนเป็นไปอย่างมีประสิทธิภาพ                         </t>
  </si>
  <si>
    <t>1.รถของทางราชการมีน้ำมันเพียงพอในการออกตรวจ รักษาความปลอดภัยในชีวิต ทรัพย์สิน ของประชาชน
2.จัดซื้อน้ำมันให้กับรถของทางราชการตามระเบียบฯ</t>
  </si>
  <si>
    <t>จัดจ้างอาหารสำหรับเลี้ยงผู้ต้องหา</t>
  </si>
  <si>
    <t>มีการควบคุมค่าใช้จ่ายที่เกี่ยวกับค่าสาธารณูปโภคให้เป็นไปตามมาตรการ</t>
  </si>
  <si>
    <t>1.สืบสวน จับกุม ผู้กระทำความผิดนอกพื้นที่
2.ฝ่ายสืบสวนเดินทางไปราชการนอกสังกัด เพื่อจับกุมผู้ต้องหาตามหมายจับ</t>
  </si>
  <si>
    <t>หัวหน้าหน่วยสามารถแก้ไขปัญหาได้อย่างมีประสิทธิภาพ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</si>
  <si>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</si>
  <si>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และสลายโครงสร้างเครือข่ายผู้มีอิทธิพลที่เกี่ยวข้องยาเสพติด</t>
  </si>
  <si>
    <t>การมีส่วนร่วมของประชาชนในชุมชน และอาสาสมัครตำรวจบ้านในการร่วมปฏิบัติงานกับเจ้าหน้าที่ตำรวจ</t>
  </si>
  <si>
    <t>ได้รับความร่วมมือของประชาชน และตำรวจบ้านในการทำงานร่วมกับเจ้าหน้าที่ตำรวจ</t>
  </si>
  <si>
    <t>ได้รับความร่วมมือของประชาชน และตำรวจบ้านในการทำงานร่วมกับเจ้าหน้าที่ตำรวจ ดูแลความปลอดภัยและป้องกันอาชญากรรมในพื้นที่</t>
  </si>
  <si>
    <t>โครงการ : กิจกรรมสร้างเครือข่ายการมีส่วนร่วมของประชาชนในการป้องกันอาชญากรรมระดับตำบล</t>
  </si>
  <si>
    <t>อบรมสร้างเครือข่ายประชาชนป้องกันอาชญากรรมระดับตำบล เพื่อป้องกันการเกิดอาชญากรรมในพื้นที่</t>
  </si>
  <si>
    <t xml:space="preserve"> -</t>
  </si>
  <si>
    <t>แสวงหาความร่วมมือจากประชาชนในพื้นที่,ประชาชนมีความเชื่อมั่นต่อการปฏิบัติงานของเจ้าหน้าที่ตำรวจ</t>
  </si>
  <si>
    <t>ส่งเสริมกิจกรรมเพื่อเสริมสร้างภูมิคุ้มกันยาเสพติด ร่วมทั้งป้องกันการเข้าไปเกี่ยวข้องกับยาเสพติดในเครือข่ายสังคมออนไลน์</t>
  </si>
  <si>
    <t>โรงเรียนประถมศึกษา และมัธยมศึกษาเข้าร่วมโครงการตำรวจประสานโรงเรียน</t>
  </si>
  <si>
    <t>นักเรียนได้รับภูมิคุ้มกันและการป้องกันยาเสพติด</t>
  </si>
  <si>
    <t>โครงการ : โครงการปฏิรูประบบงานตำรวจ
กิจกรรม : ปฏิรูประบบงานสอบสวนและการบังคับใช้กฎหมาย</t>
  </si>
  <si>
    <t>1.แก้ไขปัญหาอื่นๆ ของหน่วยให้เป็นไปอย่างมีประสิทธิภาพ
2.เบิกจ่ายงบประมาณเพื่อนำไปแก้ไขปัญหาเร่งด่วน ในกรณีที่งบประมาณมีไม่เพียงพอหรือไม่ได้รับการจัดสรรงบประมาณในกิจกรรมนั้นๆ</t>
  </si>
  <si>
    <t xml:space="preserve">โครงการ : ปราบปรามการค้ายาเสพติด
กิจกรรม : การสกัดกั้นปราบปรามการผลิตการค้ายาเสพติด </t>
  </si>
  <si>
    <t>1.ปราบปรามนักค้ายาเสพติด และสกัดกั้นการนำเข้า ส่งออกยาเสพติด
2.การเบิกค่าใช้จ่ายในการสกัดกั้นยาเสพติด และสลายโครงสร้างเครือข่ายผู้มีอิทธิพลที่เกี่ยวข้องยาเสพติด</t>
  </si>
  <si>
    <t xml:space="preserve">โครงการ : บังคับใช้กฎหมาย อำนวยความยุติธรรมและบริการประชาชน                 </t>
  </si>
  <si>
    <t>1.เด็กนักเรียนได้รับภูมิคุ้มกันและการป้องกันยาเสพติด จากการสอนของครูตำรวจ D.A.R.E.
2.ครูตำรวจ D.A.R.E  เข้าสอนในห้องเรียนละ  13 ชั่วโมง</t>
  </si>
  <si>
    <t>1.การมีส่วนร่วมของประชาชนในชุมชน และอาสาสมัครตำรวจบ้านในการร่วมปฏิบัติงานกับเจ้าหน้าที่ตำรวจ
2.ตรวจเยี่ยมชุมชน แสวงหาความร่วมมือ และอบรมตำรวจบ้านเพื่อปฏิบัติงานร่วมกับเจ้าหน้าที่ตำรวจ</t>
  </si>
  <si>
    <t>รณรงค์และเสริมสร้างจิตสำนึกในการขับขี่ตามกฎหมาย กำหนดมาตรการบังคับใช้กฎหมายในช่วงเทศกาลปีใหม่และสงกรานต์ ประสานการปฎิบัติกับหน่วยงานข้างเคียง ที่เกี่ยวข้องในพื้นที่</t>
  </si>
  <si>
    <t>โครงการ:สร้างภูมิคุ้มกันและป้องกันยาเสพติด
กิจกรรม:การสร้างภูมิคุ้มกันในกลุ่มเป้าหมายระดับโรงเรียนประถมศึกษา และมัธยมศึกษาหรือเทียบเท่า
โครงการการศึกษาเพื่อต่อต้านการใช้ยาเสพติดในนักเรียน (D.A.R.E.)</t>
  </si>
  <si>
    <t>โครงการ:สร้างภูมิคุ้มกันและป้องกันยาเสพติด
กิจกรรม:การสร้างภูมิคุ้มกันในกลุ่มเป้าหมายระดับโรงเรียนประถมศึกษา และมัธยมศึกษาหรือเทียบเท่า
ตำรวจประสานโรงเรียน (1 ตำรวจ 1โรงเรียน)</t>
  </si>
  <si>
    <t>โครงการ : รณรงค์ป้องกันและแก้ไข้ปัญหาอุบัติเหตุทางถนนช่วงเทศกาลสำคัญ(เทศกาลปีใหม่)
กิจกรรม : กิจกรรมบังคับใช้กฎหมาย และบริการประชาชน</t>
  </si>
  <si>
    <t xml:space="preserve">1.ประชาชนได้รับความปลอดภัยในการใช้รถใช้ถนนการเดินทาง
2.ลดการเกิดอุบัติเหตุบนท้องถนนเส้นหลักและเส้นรอง </t>
  </si>
  <si>
    <t>โครงการ:สร้างภูมิคุ้มกันและป้องกันยาเสพติด
กิจกรรม:การสร้างภูมิคุ้มกันในกลุ่มเป้าหมายระดับโรงเรียนประถมศึกษา และมัธยมศึกษาหรือเทียบเท่า
โครงการการดำเนินการชุมชนยั่งยืน</t>
  </si>
  <si>
    <t>3.1 โครงการบริหารจัดการสกัดกั้นยาเสพติด (Heart land)</t>
  </si>
  <si>
    <t>3.2 โครงการสลายโครงสร้างเครือข่ายผู้มีอิทธิพล</t>
  </si>
  <si>
    <t>4.1 ค่าตอบแทนของชุดปฏิบัติการมวลชนและชุมชนสัมพันธ์</t>
  </si>
  <si>
    <t xml:space="preserve"> 4.2 ค่าตอบแทนอาสาสมัครตำรวจบ้าน</t>
  </si>
  <si>
    <t>-</t>
  </si>
  <si>
    <t>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รวมทั้งป้องกันการเข้าไปเกี่ยวข้องกับยาเสพติดในเครือข่ายสังคม</t>
  </si>
  <si>
    <t>ชุมชนได้รับภูมิคุ้มกันและการป้องกันยาเสพติด</t>
  </si>
  <si>
    <t>ตรวจแล้วถูกต้อง</t>
  </si>
  <si>
    <t>( อรชุน  โพธิ์เหลือง )</t>
  </si>
  <si>
    <t>สว.อก.สภ.บ้านแฮด</t>
  </si>
  <si>
    <t>- ทราบ</t>
  </si>
  <si>
    <t>( สรายุทธ  ก้านคำ )</t>
  </si>
  <si>
    <t>ผกก.สภ.บ้านแฮด</t>
  </si>
  <si>
    <t xml:space="preserve">                                        พ.ต.ท.</t>
  </si>
  <si>
    <t xml:space="preserve">                                           พ.ต.อ.</t>
  </si>
  <si>
    <t>รวม 9 รายการ เป็นเงินทั้งสิ้น</t>
  </si>
  <si>
    <t>1 ต.ค.67 - 30 ก.ย.68</t>
  </si>
  <si>
    <t>แผนการใช้จ่ายงบประมาณ 
สถานีตำรวจภูธรบ้านแฮด
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</si>
</sst>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187" fontId="1" fillId="0" borderId="0" xfId="1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187" fontId="1" fillId="3" borderId="1" xfId="1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center" wrapText="1"/>
    </xf>
    <xf numFmtId="187" fontId="1" fillId="3" borderId="1" xfId="1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center" wrapText="1"/>
    </xf>
    <xf numFmtId="187" fontId="3" fillId="3" borderId="1" xfId="1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87" fontId="3" fillId="3" borderId="7" xfId="1" applyNumberFormat="1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87" fontId="3" fillId="3" borderId="6" xfId="1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7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2159740</xdr:colOff>
      <xdr:row>34</xdr:row>
      <xdr:rowOff>230603</xdr:rowOff>
    </xdr:from>
    <xdr:to>
      <xdr:col>2</xdr:col>
      <xdr:colOff>575930</xdr:colOff>
      <xdr:row>36</xdr:row>
      <xdr:rowOff>248617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F551143-8E54-A46E-D8B0-C1FD5357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8461" y="32095051"/>
          <a:ext cx="1439824" cy="815456"/>
        </a:xfrm>
        <a:prstGeom prst="rect">
          <a:avLst/>
        </a:prstGeom>
      </xdr:spPr>
    </xdr:pic>
    <xdr:clientData/>
  </xdr:twoCellAnchor>
  <xdr:twoCellAnchor editAs="oneCell">
    <xdr:from>
      <xdr:col>8</xdr:col>
      <xdr:colOff>121831</xdr:colOff>
      <xdr:row>34</xdr:row>
      <xdr:rowOff>177208</xdr:rowOff>
    </xdr:from>
    <xdr:to>
      <xdr:col>9</xdr:col>
      <xdr:colOff>416687</xdr:colOff>
      <xdr:row>35</xdr:row>
      <xdr:rowOff>478107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24786FC-B019-DE60-0205-E6E6B8C16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9854" y="32041656"/>
          <a:ext cx="1745757" cy="61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BreakPreview" zoomScale="93" zoomScaleNormal="93" zoomScaleSheetLayoutView="93" workbookViewId="0">
      <selection activeCell="L31" sqref="L31"/>
    </sheetView>
  </sheetViews>
  <sheetFormatPr defaultColWidth="9" defaultRowHeight="24" x14ac:dyDescent="0.55000000000000004"/>
  <cols>
    <col min="1" max="1" width="5.25" style="3" customWidth="1"/>
    <col min="2" max="2" width="39.75" style="1" customWidth="1"/>
    <col min="3" max="3" width="35.625" style="5" customWidth="1"/>
    <col min="4" max="4" width="11.875" style="6" customWidth="1"/>
    <col min="5" max="8" width="9.625" style="1" customWidth="1"/>
    <col min="9" max="9" width="19" style="2" customWidth="1"/>
    <col min="10" max="10" width="30.25" style="4" customWidth="1"/>
    <col min="11" max="16384" width="9" style="1"/>
  </cols>
  <sheetData>
    <row r="1" spans="1:10" ht="21" customHeight="1" x14ac:dyDescent="0.55000000000000004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9.25" customHeight="1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29.25" customHeight="1" x14ac:dyDescent="0.55000000000000004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 ht="29.25" customHeight="1" x14ac:dyDescent="0.55000000000000004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0" ht="39" customHeight="1" x14ac:dyDescent="0.55000000000000004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0" ht="23.25" customHeight="1" x14ac:dyDescent="0.55000000000000004">
      <c r="A6" s="35" t="s">
        <v>0</v>
      </c>
      <c r="B6" s="37" t="s">
        <v>10</v>
      </c>
      <c r="C6" s="37" t="s">
        <v>1</v>
      </c>
      <c r="D6" s="41" t="s">
        <v>2</v>
      </c>
      <c r="E6" s="42"/>
      <c r="F6" s="42"/>
      <c r="G6" s="42"/>
      <c r="H6" s="43"/>
      <c r="I6" s="37" t="s">
        <v>8</v>
      </c>
      <c r="J6" s="37" t="s">
        <v>9</v>
      </c>
    </row>
    <row r="7" spans="1:10" x14ac:dyDescent="0.55000000000000004">
      <c r="A7" s="36"/>
      <c r="B7" s="38"/>
      <c r="C7" s="38"/>
      <c r="D7" s="39" t="s">
        <v>3</v>
      </c>
      <c r="E7" s="40" t="s">
        <v>4</v>
      </c>
      <c r="F7" s="36" t="s">
        <v>5</v>
      </c>
      <c r="G7" s="36" t="s">
        <v>6</v>
      </c>
      <c r="H7" s="36" t="s">
        <v>7</v>
      </c>
      <c r="I7" s="38"/>
      <c r="J7" s="38"/>
    </row>
    <row r="8" spans="1:10" ht="27.75" customHeight="1" x14ac:dyDescent="0.55000000000000004">
      <c r="A8" s="36"/>
      <c r="B8" s="38"/>
      <c r="C8" s="38"/>
      <c r="D8" s="39"/>
      <c r="E8" s="40"/>
      <c r="F8" s="36"/>
      <c r="G8" s="36"/>
      <c r="H8" s="36"/>
      <c r="I8" s="38"/>
      <c r="J8" s="38"/>
    </row>
    <row r="9" spans="1:10" ht="72" x14ac:dyDescent="0.55000000000000004">
      <c r="A9" s="8">
        <v>1</v>
      </c>
      <c r="B9" s="9" t="s">
        <v>11</v>
      </c>
      <c r="C9" s="10" t="s">
        <v>12</v>
      </c>
      <c r="D9" s="11"/>
      <c r="E9" s="12"/>
      <c r="F9" s="12"/>
      <c r="G9" s="12"/>
      <c r="H9" s="12"/>
      <c r="I9" s="8"/>
      <c r="J9" s="10" t="s">
        <v>12</v>
      </c>
    </row>
    <row r="10" spans="1:10" x14ac:dyDescent="0.55000000000000004">
      <c r="A10" s="8"/>
      <c r="B10" s="13" t="s">
        <v>13</v>
      </c>
      <c r="C10" s="10"/>
      <c r="D10" s="14"/>
      <c r="E10" s="15"/>
      <c r="F10" s="15"/>
      <c r="G10" s="15"/>
      <c r="H10" s="15"/>
      <c r="I10" s="16"/>
      <c r="J10" s="15"/>
    </row>
    <row r="11" spans="1:10" ht="101.25" customHeight="1" x14ac:dyDescent="0.55000000000000004">
      <c r="A11" s="8"/>
      <c r="B11" s="17" t="s">
        <v>14</v>
      </c>
      <c r="C11" s="10" t="s">
        <v>29</v>
      </c>
      <c r="D11" s="18">
        <v>388800</v>
      </c>
      <c r="E11" s="19" t="s">
        <v>68</v>
      </c>
      <c r="F11" s="19" t="s">
        <v>68</v>
      </c>
      <c r="G11" s="19" t="s">
        <v>68</v>
      </c>
      <c r="H11" s="19" t="s">
        <v>68</v>
      </c>
      <c r="I11" s="19" t="s">
        <v>80</v>
      </c>
      <c r="J11" s="15" t="s">
        <v>15</v>
      </c>
    </row>
    <row r="12" spans="1:10" ht="96" x14ac:dyDescent="0.55000000000000004">
      <c r="A12" s="8"/>
      <c r="B12" s="17" t="s">
        <v>16</v>
      </c>
      <c r="C12" s="10" t="s">
        <v>30</v>
      </c>
      <c r="D12" s="18">
        <v>35300</v>
      </c>
      <c r="E12" s="19" t="s">
        <v>68</v>
      </c>
      <c r="F12" s="19" t="s">
        <v>68</v>
      </c>
      <c r="G12" s="19" t="s">
        <v>68</v>
      </c>
      <c r="H12" s="19" t="s">
        <v>68</v>
      </c>
      <c r="I12" s="19" t="s">
        <v>80</v>
      </c>
      <c r="J12" s="15" t="s">
        <v>17</v>
      </c>
    </row>
    <row r="13" spans="1:10" ht="96" x14ac:dyDescent="0.55000000000000004">
      <c r="A13" s="8"/>
      <c r="B13" s="17" t="s">
        <v>18</v>
      </c>
      <c r="C13" s="10" t="s">
        <v>30</v>
      </c>
      <c r="D13" s="18">
        <v>7354</v>
      </c>
      <c r="E13" s="19" t="s">
        <v>68</v>
      </c>
      <c r="F13" s="19" t="s">
        <v>68</v>
      </c>
      <c r="G13" s="19" t="s">
        <v>68</v>
      </c>
      <c r="H13" s="19" t="s">
        <v>68</v>
      </c>
      <c r="I13" s="19" t="s">
        <v>80</v>
      </c>
      <c r="J13" s="15" t="s">
        <v>17</v>
      </c>
    </row>
    <row r="14" spans="1:10" ht="96" x14ac:dyDescent="0.55000000000000004">
      <c r="A14" s="8"/>
      <c r="B14" s="17" t="s">
        <v>19</v>
      </c>
      <c r="C14" s="10" t="s">
        <v>30</v>
      </c>
      <c r="D14" s="18">
        <v>44615</v>
      </c>
      <c r="E14" s="19" t="s">
        <v>68</v>
      </c>
      <c r="F14" s="19" t="s">
        <v>68</v>
      </c>
      <c r="G14" s="19" t="s">
        <v>68</v>
      </c>
      <c r="H14" s="19" t="s">
        <v>68</v>
      </c>
      <c r="I14" s="19" t="s">
        <v>80</v>
      </c>
      <c r="J14" s="15" t="s">
        <v>17</v>
      </c>
    </row>
    <row r="15" spans="1:10" ht="96" x14ac:dyDescent="0.55000000000000004">
      <c r="A15" s="8"/>
      <c r="B15" s="17" t="s">
        <v>20</v>
      </c>
      <c r="C15" s="10" t="s">
        <v>32</v>
      </c>
      <c r="D15" s="18">
        <v>69500</v>
      </c>
      <c r="E15" s="19" t="s">
        <v>68</v>
      </c>
      <c r="F15" s="19" t="s">
        <v>68</v>
      </c>
      <c r="G15" s="19" t="s">
        <v>68</v>
      </c>
      <c r="H15" s="19" t="s">
        <v>68</v>
      </c>
      <c r="I15" s="19" t="s">
        <v>80</v>
      </c>
      <c r="J15" s="15" t="s">
        <v>21</v>
      </c>
    </row>
    <row r="16" spans="1:10" ht="85.5" customHeight="1" x14ac:dyDescent="0.55000000000000004">
      <c r="A16" s="8"/>
      <c r="B16" s="17" t="s">
        <v>22</v>
      </c>
      <c r="C16" s="20" t="s">
        <v>37</v>
      </c>
      <c r="D16" s="18">
        <v>57600</v>
      </c>
      <c r="E16" s="19" t="s">
        <v>68</v>
      </c>
      <c r="F16" s="19" t="s">
        <v>68</v>
      </c>
      <c r="G16" s="19" t="s">
        <v>68</v>
      </c>
      <c r="H16" s="19" t="s">
        <v>68</v>
      </c>
      <c r="I16" s="19" t="s">
        <v>80</v>
      </c>
      <c r="J16" s="21" t="s">
        <v>21</v>
      </c>
    </row>
    <row r="17" spans="1:10" ht="72" x14ac:dyDescent="0.55000000000000004">
      <c r="A17" s="8"/>
      <c r="B17" s="17" t="s">
        <v>23</v>
      </c>
      <c r="C17" s="10" t="s">
        <v>33</v>
      </c>
      <c r="D17" s="18">
        <v>2000</v>
      </c>
      <c r="E17" s="19" t="s">
        <v>68</v>
      </c>
      <c r="F17" s="19" t="s">
        <v>68</v>
      </c>
      <c r="G17" s="19" t="s">
        <v>68</v>
      </c>
      <c r="H17" s="19" t="s">
        <v>68</v>
      </c>
      <c r="I17" s="19" t="s">
        <v>80</v>
      </c>
      <c r="J17" s="15" t="s">
        <v>17</v>
      </c>
    </row>
    <row r="18" spans="1:10" ht="120" x14ac:dyDescent="0.55000000000000004">
      <c r="A18" s="8"/>
      <c r="B18" s="17" t="s">
        <v>24</v>
      </c>
      <c r="C18" s="10" t="s">
        <v>34</v>
      </c>
      <c r="D18" s="18">
        <v>675000</v>
      </c>
      <c r="E18" s="19" t="s">
        <v>68</v>
      </c>
      <c r="F18" s="19" t="s">
        <v>68</v>
      </c>
      <c r="G18" s="19" t="s">
        <v>68</v>
      </c>
      <c r="H18" s="19" t="s">
        <v>68</v>
      </c>
      <c r="I18" s="19" t="s">
        <v>80</v>
      </c>
      <c r="J18" s="15" t="s">
        <v>25</v>
      </c>
    </row>
    <row r="19" spans="1:10" ht="57.75" customHeight="1" x14ac:dyDescent="0.55000000000000004">
      <c r="A19" s="8"/>
      <c r="B19" s="17" t="s">
        <v>26</v>
      </c>
      <c r="C19" s="10" t="s">
        <v>35</v>
      </c>
      <c r="D19" s="18">
        <v>6000</v>
      </c>
      <c r="E19" s="19" t="s">
        <v>68</v>
      </c>
      <c r="F19" s="19" t="s">
        <v>68</v>
      </c>
      <c r="G19" s="19" t="s">
        <v>68</v>
      </c>
      <c r="H19" s="19" t="s">
        <v>68</v>
      </c>
      <c r="I19" s="19" t="s">
        <v>80</v>
      </c>
      <c r="J19" s="15" t="s">
        <v>27</v>
      </c>
    </row>
    <row r="20" spans="1:10" ht="48" x14ac:dyDescent="0.55000000000000004">
      <c r="A20" s="8"/>
      <c r="B20" s="17" t="s">
        <v>31</v>
      </c>
      <c r="C20" s="10" t="s">
        <v>36</v>
      </c>
      <c r="D20" s="18">
        <v>27800</v>
      </c>
      <c r="E20" s="19" t="s">
        <v>68</v>
      </c>
      <c r="F20" s="19" t="s">
        <v>68</v>
      </c>
      <c r="G20" s="19" t="s">
        <v>68</v>
      </c>
      <c r="H20" s="19" t="s">
        <v>68</v>
      </c>
      <c r="I20" s="19" t="s">
        <v>80</v>
      </c>
      <c r="J20" s="15" t="s">
        <v>28</v>
      </c>
    </row>
    <row r="21" spans="1:10" ht="147.75" customHeight="1" x14ac:dyDescent="0.55000000000000004">
      <c r="A21" s="16">
        <v>2</v>
      </c>
      <c r="B21" s="15" t="s">
        <v>51</v>
      </c>
      <c r="C21" s="10" t="s">
        <v>52</v>
      </c>
      <c r="D21" s="18">
        <v>28300</v>
      </c>
      <c r="E21" s="19" t="s">
        <v>68</v>
      </c>
      <c r="F21" s="19" t="s">
        <v>68</v>
      </c>
      <c r="G21" s="19" t="s">
        <v>68</v>
      </c>
      <c r="H21" s="19" t="s">
        <v>68</v>
      </c>
      <c r="I21" s="19" t="s">
        <v>80</v>
      </c>
      <c r="J21" s="10" t="s">
        <v>38</v>
      </c>
    </row>
    <row r="22" spans="1:10" ht="72" x14ac:dyDescent="0.55000000000000004">
      <c r="A22" s="16">
        <v>3</v>
      </c>
      <c r="B22" s="15" t="s">
        <v>53</v>
      </c>
      <c r="C22" s="10" t="s">
        <v>39</v>
      </c>
      <c r="D22" s="18"/>
      <c r="E22" s="19"/>
      <c r="F22" s="19"/>
      <c r="G22" s="19"/>
      <c r="H22" s="19"/>
      <c r="I22" s="16"/>
      <c r="J22" s="15" t="s">
        <v>40</v>
      </c>
    </row>
    <row r="23" spans="1:10" ht="120" x14ac:dyDescent="0.55000000000000004">
      <c r="A23" s="16"/>
      <c r="B23" s="17" t="s">
        <v>64</v>
      </c>
      <c r="C23" s="10" t="s">
        <v>54</v>
      </c>
      <c r="D23" s="18">
        <v>7950</v>
      </c>
      <c r="E23" s="19" t="s">
        <v>68</v>
      </c>
      <c r="F23" s="19" t="s">
        <v>68</v>
      </c>
      <c r="G23" s="19" t="s">
        <v>68</v>
      </c>
      <c r="H23" s="19" t="s">
        <v>68</v>
      </c>
      <c r="I23" s="19" t="s">
        <v>80</v>
      </c>
      <c r="J23" s="15" t="s">
        <v>40</v>
      </c>
    </row>
    <row r="24" spans="1:10" ht="123.75" customHeight="1" x14ac:dyDescent="0.55000000000000004">
      <c r="A24" s="16"/>
      <c r="B24" s="17" t="s">
        <v>65</v>
      </c>
      <c r="C24" s="10" t="s">
        <v>54</v>
      </c>
      <c r="D24" s="18">
        <v>3900</v>
      </c>
      <c r="E24" s="19" t="s">
        <v>68</v>
      </c>
      <c r="F24" s="19" t="s">
        <v>68</v>
      </c>
      <c r="G24" s="19" t="s">
        <v>68</v>
      </c>
      <c r="H24" s="19" t="s">
        <v>68</v>
      </c>
      <c r="I24" s="19" t="s">
        <v>80</v>
      </c>
      <c r="J24" s="15" t="s">
        <v>40</v>
      </c>
    </row>
    <row r="25" spans="1:10" ht="72" x14ac:dyDescent="0.55000000000000004">
      <c r="A25" s="16">
        <v>4</v>
      </c>
      <c r="B25" s="15" t="s">
        <v>55</v>
      </c>
      <c r="C25" s="10" t="s">
        <v>41</v>
      </c>
      <c r="D25" s="18"/>
      <c r="E25" s="19"/>
      <c r="F25" s="19"/>
      <c r="G25" s="19"/>
      <c r="H25" s="19"/>
      <c r="I25" s="16"/>
      <c r="J25" s="15" t="s">
        <v>42</v>
      </c>
    </row>
    <row r="26" spans="1:10" ht="144" x14ac:dyDescent="0.55000000000000004">
      <c r="A26" s="16"/>
      <c r="B26" s="17" t="s">
        <v>66</v>
      </c>
      <c r="C26" s="10" t="s">
        <v>57</v>
      </c>
      <c r="D26" s="18">
        <v>35700</v>
      </c>
      <c r="E26" s="19" t="s">
        <v>68</v>
      </c>
      <c r="F26" s="19" t="s">
        <v>68</v>
      </c>
      <c r="G26" s="19" t="s">
        <v>68</v>
      </c>
      <c r="H26" s="19" t="s">
        <v>68</v>
      </c>
      <c r="I26" s="19" t="s">
        <v>80</v>
      </c>
      <c r="J26" s="15" t="s">
        <v>43</v>
      </c>
    </row>
    <row r="27" spans="1:10" ht="144" x14ac:dyDescent="0.55000000000000004">
      <c r="A27" s="16"/>
      <c r="B27" s="17" t="s">
        <v>67</v>
      </c>
      <c r="C27" s="10" t="s">
        <v>57</v>
      </c>
      <c r="D27" s="18">
        <v>8000</v>
      </c>
      <c r="E27" s="19" t="s">
        <v>68</v>
      </c>
      <c r="F27" s="19" t="s">
        <v>68</v>
      </c>
      <c r="G27" s="19" t="s">
        <v>68</v>
      </c>
      <c r="H27" s="19" t="s">
        <v>68</v>
      </c>
      <c r="I27" s="19" t="s">
        <v>80</v>
      </c>
      <c r="J27" s="15" t="s">
        <v>43</v>
      </c>
    </row>
    <row r="28" spans="1:10" ht="72" x14ac:dyDescent="0.55000000000000004">
      <c r="A28" s="16">
        <v>5</v>
      </c>
      <c r="B28" s="15" t="s">
        <v>44</v>
      </c>
      <c r="C28" s="10" t="s">
        <v>45</v>
      </c>
      <c r="D28" s="18">
        <v>15000</v>
      </c>
      <c r="E28" s="19" t="s">
        <v>68</v>
      </c>
      <c r="F28" s="19" t="s">
        <v>68</v>
      </c>
      <c r="G28" s="19" t="s">
        <v>68</v>
      </c>
      <c r="H28" s="19" t="s">
        <v>68</v>
      </c>
      <c r="I28" s="19" t="s">
        <v>80</v>
      </c>
      <c r="J28" s="15" t="s">
        <v>47</v>
      </c>
    </row>
    <row r="29" spans="1:10" ht="120.75" customHeight="1" x14ac:dyDescent="0.55000000000000004">
      <c r="A29" s="16">
        <v>6</v>
      </c>
      <c r="B29" s="15" t="s">
        <v>60</v>
      </c>
      <c r="C29" s="10" t="s">
        <v>48</v>
      </c>
      <c r="D29" s="18">
        <v>3502</v>
      </c>
      <c r="E29" s="19" t="s">
        <v>68</v>
      </c>
      <c r="F29" s="19" t="s">
        <v>68</v>
      </c>
      <c r="G29" s="19" t="s">
        <v>68</v>
      </c>
      <c r="H29" s="19" t="s">
        <v>68</v>
      </c>
      <c r="I29" s="19" t="s">
        <v>80</v>
      </c>
      <c r="J29" s="15" t="s">
        <v>49</v>
      </c>
    </row>
    <row r="30" spans="1:10" ht="96" x14ac:dyDescent="0.55000000000000004">
      <c r="A30" s="16">
        <v>7</v>
      </c>
      <c r="B30" s="15" t="s">
        <v>63</v>
      </c>
      <c r="C30" s="10" t="s">
        <v>69</v>
      </c>
      <c r="D30" s="18">
        <v>78000</v>
      </c>
      <c r="E30" s="19" t="s">
        <v>68</v>
      </c>
      <c r="F30" s="19" t="s">
        <v>68</v>
      </c>
      <c r="G30" s="19" t="s">
        <v>68</v>
      </c>
      <c r="H30" s="19" t="s">
        <v>68</v>
      </c>
      <c r="I30" s="19" t="s">
        <v>80</v>
      </c>
      <c r="J30" s="15" t="s">
        <v>70</v>
      </c>
    </row>
    <row r="31" spans="1:10" ht="120" x14ac:dyDescent="0.55000000000000004">
      <c r="A31" s="16">
        <v>8</v>
      </c>
      <c r="B31" s="15" t="s">
        <v>61</v>
      </c>
      <c r="C31" s="10" t="s">
        <v>58</v>
      </c>
      <c r="D31" s="18">
        <v>30000</v>
      </c>
      <c r="E31" s="19" t="s">
        <v>46</v>
      </c>
      <c r="F31" s="19" t="s">
        <v>46</v>
      </c>
      <c r="G31" s="19" t="s">
        <v>46</v>
      </c>
      <c r="H31" s="19" t="s">
        <v>46</v>
      </c>
      <c r="I31" s="19" t="s">
        <v>80</v>
      </c>
      <c r="J31" s="15" t="s">
        <v>62</v>
      </c>
    </row>
    <row r="32" spans="1:10" ht="120.75" thickBot="1" x14ac:dyDescent="0.6">
      <c r="A32" s="24">
        <v>9</v>
      </c>
      <c r="B32" s="25" t="s">
        <v>59</v>
      </c>
      <c r="C32" s="26" t="s">
        <v>56</v>
      </c>
      <c r="D32" s="22">
        <v>46800</v>
      </c>
      <c r="E32" s="23" t="s">
        <v>46</v>
      </c>
      <c r="F32" s="23" t="s">
        <v>46</v>
      </c>
      <c r="G32" s="23" t="s">
        <v>46</v>
      </c>
      <c r="H32" s="23" t="s">
        <v>46</v>
      </c>
      <c r="I32" s="19" t="s">
        <v>80</v>
      </c>
      <c r="J32" s="25" t="s">
        <v>50</v>
      </c>
    </row>
    <row r="33" spans="1:10" ht="25.5" thickTop="1" thickBot="1" x14ac:dyDescent="0.6">
      <c r="A33" s="31" t="s">
        <v>79</v>
      </c>
      <c r="B33" s="31"/>
      <c r="C33" s="31"/>
      <c r="D33" s="29">
        <f>D11+D12+D13+D14+D15+D16+D17+D18+D19+D20+D21+D23+D22+D24+D25+D26+D27+D28+D29+D30+D31+D32</f>
        <v>1571121</v>
      </c>
      <c r="E33" s="27"/>
      <c r="F33" s="27"/>
      <c r="G33" s="27"/>
      <c r="H33" s="27"/>
      <c r="I33" s="28"/>
      <c r="J33" s="30"/>
    </row>
    <row r="34" spans="1:10" ht="24.75" thickTop="1" x14ac:dyDescent="0.55000000000000004"/>
    <row r="35" spans="1:10" x14ac:dyDescent="0.55000000000000004">
      <c r="B35" s="44" t="s">
        <v>71</v>
      </c>
      <c r="C35" s="44"/>
      <c r="I35" s="7" t="s">
        <v>74</v>
      </c>
    </row>
    <row r="36" spans="1:10" ht="38.25" customHeight="1" x14ac:dyDescent="0.55000000000000004">
      <c r="B36" s="45" t="s">
        <v>77</v>
      </c>
      <c r="C36" s="45"/>
      <c r="F36" s="45" t="s">
        <v>78</v>
      </c>
      <c r="G36" s="45"/>
      <c r="H36" s="45"/>
      <c r="I36" s="45"/>
      <c r="J36" s="45"/>
    </row>
    <row r="37" spans="1:10" x14ac:dyDescent="0.55000000000000004">
      <c r="B37" s="44" t="s">
        <v>72</v>
      </c>
      <c r="C37" s="44"/>
      <c r="F37" s="46" t="s">
        <v>75</v>
      </c>
      <c r="G37" s="46"/>
      <c r="H37" s="46"/>
      <c r="I37" s="46"/>
      <c r="J37" s="46"/>
    </row>
    <row r="38" spans="1:10" x14ac:dyDescent="0.55000000000000004">
      <c r="B38" s="46" t="s">
        <v>73</v>
      </c>
      <c r="C38" s="46"/>
      <c r="F38" s="46" t="s">
        <v>76</v>
      </c>
      <c r="G38" s="46"/>
      <c r="H38" s="46"/>
      <c r="I38" s="46"/>
      <c r="J38" s="46"/>
    </row>
    <row r="46" spans="1:10" ht="14.25" customHeight="1" x14ac:dyDescent="0.55000000000000004"/>
    <row r="47" spans="1:10" ht="14.25" customHeight="1" x14ac:dyDescent="0.55000000000000004"/>
    <row r="48" spans="1:10" ht="14.25" customHeight="1" x14ac:dyDescent="0.55000000000000004"/>
  </sheetData>
  <mergeCells count="20">
    <mergeCell ref="B35:C35"/>
    <mergeCell ref="B36:C36"/>
    <mergeCell ref="B37:C37"/>
    <mergeCell ref="B38:C38"/>
    <mergeCell ref="F36:J36"/>
    <mergeCell ref="F37:J37"/>
    <mergeCell ref="F38:J38"/>
    <mergeCell ref="A33:C33"/>
    <mergeCell ref="A1:J5"/>
    <mergeCell ref="A6:A8"/>
    <mergeCell ref="C6:C8"/>
    <mergeCell ref="D7:D8"/>
    <mergeCell ref="E7:E8"/>
    <mergeCell ref="F7:F8"/>
    <mergeCell ref="D6:H6"/>
    <mergeCell ref="I6:I8"/>
    <mergeCell ref="J6:J8"/>
    <mergeCell ref="B6:B8"/>
    <mergeCell ref="G7:G8"/>
    <mergeCell ref="H7:H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rowBreaks count="4" manualBreakCount="4">
    <brk id="13" max="9" man="1"/>
    <brk id="20" max="9" man="1"/>
    <brk id="25" max="9" man="1"/>
    <brk id="3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banhad.police.kk@gmail.com</cp:lastModifiedBy>
  <cp:lastPrinted>2025-07-01T08:35:04Z</cp:lastPrinted>
  <dcterms:created xsi:type="dcterms:W3CDTF">2024-01-10T07:59:11Z</dcterms:created>
  <dcterms:modified xsi:type="dcterms:W3CDTF">2025-07-01T08:35:18Z</dcterms:modified>
</cp:coreProperties>
</file>